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<sst xmlns="http://schemas.openxmlformats.org/spreadsheetml/2006/main" count="101" uniqueCount="71">
  <si>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</si>
  <si>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</si>
  <si>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</si>
  <si>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</si>
  <si>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</si>
  <si>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</si>
  <si>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</si>
  <si>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</si>
  <si>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</si>
  <si>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ร้านโล่ลำปาง</t>
  </si>
  <si>
    <t>ค่าจ้างเหมา</t>
  </si>
  <si>
    <t>รายการโอนเงินจ่ายตรงผู้ขาย  แต่ไม่มีภาษีหัก ณ ที่จ่าย  เงินเข้าวันที่ 26 เมษายน  2564   เวลา  17.00  น. มีค่าธรรมเนียมโอน 12 บาท</t>
  </si>
  <si>
    <t>ร้านเหรียญชัยพาณิชย์</t>
  </si>
  <si>
    <t>นางสาวพิมพาพร  ลูกอินทร์</t>
  </si>
  <si>
    <t>นางสาววิภานันท์  สุขะ</t>
  </si>
  <si>
    <t>นางแน่งน้อย       แก้วมาลัย</t>
  </si>
  <si>
    <t>นายดนัย  ใจจะดี</t>
  </si>
  <si>
    <t>นางดลยา  ใจจะดี</t>
  </si>
  <si>
    <t>นายศุภกร         อินเตชะ</t>
  </si>
  <si>
    <t>นายอภิวัฒน์      เมืองมูล</t>
  </si>
  <si>
    <t>นางพิมพ์พิศา พิริยะชยากุล</t>
  </si>
  <si>
    <t>นายวิศิษฐ์  เพียรอุตส่าห์</t>
  </si>
  <si>
    <t>นางสาวพัชราภรณ์  คชวงษ์</t>
  </si>
  <si>
    <t>นางจุฬาวรรณ  สิงห์ไชย</t>
  </si>
  <si>
    <t>นางสาวจรรยา   หึกขุนทด</t>
  </si>
  <si>
    <t>นายอุทัย       บำเพ็ญ</t>
  </si>
  <si>
    <t>นางจุฑาทิพย์     ศิริสืบ</t>
  </si>
  <si>
    <t>นางสาวธัญญ์รวี ธนศิริพูลภัทร์</t>
  </si>
  <si>
    <t>นางสาวธัญวลัย เจียพินิจนัน</t>
  </si>
  <si>
    <t>นายดลพ  สุภาวรรณ์</t>
  </si>
  <si>
    <t>นางสาวสิริวิมล  ฉัตรปวงคำ</t>
  </si>
  <si>
    <t>นางสิริพร   จันทน์เกษร</t>
  </si>
  <si>
    <t>นางกราบทอง     พุ่มอยู่</t>
  </si>
  <si>
    <t>นางไข่แก้ว         วิบุญมา</t>
  </si>
  <si>
    <t>นางสาริกา  จอมบุญเรือง</t>
  </si>
  <si>
    <t>นางสุวรรณา  ทิวงค์</t>
  </si>
  <si>
    <t>ค่าไฟฟ้า</t>
  </si>
  <si>
    <t>ค่ามือถือ</t>
  </si>
  <si>
    <t>โรงพยาบาลมะเร็งลำปาง</t>
  </si>
  <si>
    <t>นายชำนาญ  เมืองลอง</t>
  </si>
  <si>
    <t>นางสาววัชราภรณ์ มะโนคำ</t>
  </si>
  <si>
    <t>นางสาวกัลยารัตน  อุสสาสาร</t>
  </si>
  <si>
    <t>นายสมศิลป์     ลาวพันธ์</t>
  </si>
  <si>
    <t>ว่าที่ร.ต.วรมนต์  แสงเมือง</t>
  </si>
  <si>
    <t>นางเรณู  โรมา</t>
  </si>
  <si>
    <t>นางสาวธัญลักษณ์  มณีวรรณ</t>
  </si>
  <si>
    <t>นายพงศธร  ตาเขียว</t>
  </si>
  <si>
    <t>นายณัฐกร  คำอ้ายบุตร</t>
  </si>
  <si>
    <t>นางสาวจุฬาลักษณ์  แตงอ่ำ</t>
  </si>
  <si>
    <t>นางสาวขวัญชนก  วงค์จักร์</t>
  </si>
  <si>
    <t>นางสาวสุบิน      แก้วเต็ม</t>
  </si>
  <si>
    <t>นางสาวสุมิตรา  บุญเกิด</t>
  </si>
  <si>
    <t>นางสาวรุจิรา หล้าวงค์ศา</t>
  </si>
  <si>
    <t>นางสาวเมธวรรณ  ธรรมนูญ</t>
  </si>
  <si>
    <t>นางสาวสวิชญา สมบุญโสด</t>
  </si>
  <si>
    <t>นายวงค์ลักณ์  วงค์ศิริ</t>
  </si>
  <si>
    <t>นายประชาเวช  เกษอินทร์</t>
  </si>
  <si>
    <t>นายวรวิทย์  พิลัยหล้า</t>
  </si>
  <si>
    <t>นายสราวุธ    อินทรเสนี</t>
  </si>
  <si>
    <t>ร้านพี.เซ็นเตอร์ โดยนางพิมพ์ใจ</t>
  </si>
  <si>
    <t>ร้านรักษ์แอร์เซอร์วิส</t>
  </si>
  <si>
    <t>ร้านบอสส์เซ็นเตอร์</t>
  </si>
  <si>
    <t>ร้านลำปางหินอ่อน</t>
  </si>
  <si>
    <t>ร้านดีดีกิ๊พบูติค</t>
  </si>
  <si>
    <t>ร้านเทพเจริญยนต์</t>
  </si>
  <si>
    <t>ร้านออโต้ก๊อปปี้</t>
  </si>
  <si>
    <t>รายการโอนเงิน   วันที่ 30 เมษายน  2564  เวลา  17.00  น.</t>
  </si>
  <si>
    <t>ค่ารักษา</t>
  </si>
  <si>
    <t>ค่าเบี้ยเลี้ยง</t>
  </si>
  <si>
    <t>คชจ.ด้านฝึกอบรม</t>
  </si>
  <si>
    <t>รายการโอนเงินเข้าบัญชีธนาคารฯ มีหักค่าธรรมเนียม 8 บาท  ต่างจังหวัด 10 บาท  วันที่ 30 เมษายน  2564 เวลา  16.30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</si>
</sst>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/>
    </xf>
    <xf numFmtId="0" fontId="0" fillId="0" borderId="10" xfId="38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 horizontal="lef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H53" sqref="H53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4" customFormat="1" ht="23.25">
      <c r="A1" s="23" t="s">
        <v>66</v>
      </c>
      <c r="B1" s="23"/>
      <c r="C1" s="23"/>
      <c r="D1" s="23"/>
      <c r="E1" s="23"/>
      <c r="F1" s="23"/>
      <c r="G1" s="23"/>
      <c r="H1" s="22"/>
    </row>
    <row r="2" spans="1:8" ht="23.25">
      <c r="A2" s="5" t="s">
        <v>5</v>
      </c>
      <c r="B2" s="5" t="s">
        <v>7</v>
      </c>
      <c r="C2" s="23"/>
      <c r="D2" s="23"/>
      <c r="E2" s="23"/>
      <c r="F2" s="23"/>
      <c r="G2" s="23"/>
      <c r="H2" s="6"/>
    </row>
    <row r="3" spans="1:8" ht="23.25" customHeight="1">
      <c r="A3" s="35" t="s">
        <v>0</v>
      </c>
      <c r="B3" s="35" t="s">
        <v>2</v>
      </c>
      <c r="C3" s="34" t="s">
        <v>8</v>
      </c>
      <c r="D3" s="34" t="s">
        <v>10</v>
      </c>
      <c r="E3" s="34" t="s">
        <v>69</v>
      </c>
      <c r="F3" s="34" t="s">
        <v>68</v>
      </c>
      <c r="G3" s="34" t="s">
        <v>67</v>
      </c>
      <c r="H3" s="34" t="s">
        <v>1</v>
      </c>
    </row>
    <row r="4" spans="1:8" ht="23.25">
      <c r="A4" s="35"/>
      <c r="B4" s="35"/>
      <c r="C4" s="34"/>
      <c r="D4" s="34"/>
      <c r="E4" s="34"/>
      <c r="F4" s="34"/>
      <c r="G4" s="34"/>
      <c r="H4" s="34"/>
    </row>
    <row r="5" spans="1:8" ht="23.25">
      <c r="A5" s="35"/>
      <c r="B5" s="35"/>
      <c r="C5" s="34"/>
      <c r="D5" s="34"/>
      <c r="E5" s="34"/>
      <c r="F5" s="34"/>
      <c r="G5" s="34"/>
      <c r="H5" s="34"/>
    </row>
    <row r="6" spans="1:8" ht="23.25">
      <c r="A6" s="12">
        <v>1</v>
      </c>
      <c r="B6" s="32" t="s">
        <v>38</v>
      </c>
      <c r="C6" s="21"/>
      <c r="D6" s="21"/>
      <c r="E6" s="21"/>
      <c r="F6" s="21"/>
      <c r="G6" s="33">
        <v>8290</v>
      </c>
      <c r="H6" s="15">
        <f>SUM(C6:G6)</f>
        <v>8290</v>
      </c>
    </row>
    <row r="7" spans="1:8" ht="23.25">
      <c r="A7" s="12">
        <v>2</v>
      </c>
      <c r="B7" s="16" t="s">
        <v>39</v>
      </c>
      <c r="C7" s="21"/>
      <c r="D7" s="21"/>
      <c r="E7" s="21"/>
      <c r="F7" s="21">
        <v>480</v>
      </c>
      <c r="G7" s="21"/>
      <c r="H7" s="15">
        <f aca="true" t="shared" si="0" ref="H7:H51">SUM(C7:G7)</f>
        <v>480</v>
      </c>
    </row>
    <row r="8" spans="1:8" ht="23.25">
      <c r="A8" s="12">
        <v>3</v>
      </c>
      <c r="B8" s="27" t="s">
        <v>40</v>
      </c>
      <c r="C8" s="21"/>
      <c r="D8" s="21"/>
      <c r="E8" s="21"/>
      <c r="F8" s="21">
        <v>480</v>
      </c>
      <c r="G8" s="21"/>
      <c r="H8" s="15">
        <f t="shared" si="0"/>
        <v>480</v>
      </c>
    </row>
    <row r="9" spans="1:8" ht="23.25">
      <c r="A9" s="12">
        <v>4</v>
      </c>
      <c r="B9" s="20" t="s">
        <v>41</v>
      </c>
      <c r="C9" s="21"/>
      <c r="D9" s="21"/>
      <c r="E9" s="21"/>
      <c r="F9" s="21">
        <v>600</v>
      </c>
      <c r="G9" s="21"/>
      <c r="H9" s="15">
        <f t="shared" si="0"/>
        <v>600</v>
      </c>
    </row>
    <row r="10" spans="1:8" ht="23.25">
      <c r="A10" s="12">
        <v>5</v>
      </c>
      <c r="B10" s="16" t="s">
        <v>42</v>
      </c>
      <c r="C10" s="21"/>
      <c r="D10" s="21"/>
      <c r="E10" s="21"/>
      <c r="F10" s="21">
        <v>480</v>
      </c>
      <c r="G10" s="21"/>
      <c r="H10" s="15">
        <f t="shared" si="0"/>
        <v>480</v>
      </c>
    </row>
    <row r="11" spans="1:8" ht="23.25">
      <c r="A11" s="12">
        <v>6</v>
      </c>
      <c r="B11" s="20" t="s">
        <v>43</v>
      </c>
      <c r="C11" s="21"/>
      <c r="D11" s="21"/>
      <c r="E11" s="21"/>
      <c r="F11" s="21">
        <v>480</v>
      </c>
      <c r="G11" s="21"/>
      <c r="H11" s="15">
        <f t="shared" si="0"/>
        <v>480</v>
      </c>
    </row>
    <row r="12" spans="1:8" ht="23.25">
      <c r="A12" s="12">
        <v>7</v>
      </c>
      <c r="B12" s="31" t="s">
        <v>44</v>
      </c>
      <c r="C12" s="21"/>
      <c r="D12" s="21"/>
      <c r="E12" s="21"/>
      <c r="F12" s="21">
        <v>480</v>
      </c>
      <c r="G12" s="21"/>
      <c r="H12" s="15">
        <f t="shared" si="0"/>
        <v>480</v>
      </c>
    </row>
    <row r="13" spans="1:8" ht="23.25">
      <c r="A13" s="12">
        <v>8</v>
      </c>
      <c r="B13" s="16" t="s">
        <v>45</v>
      </c>
      <c r="C13" s="21"/>
      <c r="D13" s="21"/>
      <c r="E13" s="21"/>
      <c r="F13" s="21">
        <v>320</v>
      </c>
      <c r="G13" s="21"/>
      <c r="H13" s="15">
        <f t="shared" si="0"/>
        <v>320</v>
      </c>
    </row>
    <row r="14" spans="1:8" ht="23.25">
      <c r="A14" s="12">
        <v>9</v>
      </c>
      <c r="B14" s="16" t="s">
        <v>46</v>
      </c>
      <c r="C14" s="21"/>
      <c r="D14" s="21"/>
      <c r="E14" s="21"/>
      <c r="F14" s="21">
        <v>240</v>
      </c>
      <c r="G14" s="21"/>
      <c r="H14" s="15">
        <f t="shared" si="0"/>
        <v>240</v>
      </c>
    </row>
    <row r="15" spans="1:8" ht="23.25">
      <c r="A15" s="12">
        <v>10</v>
      </c>
      <c r="B15" s="27" t="s">
        <v>47</v>
      </c>
      <c r="C15" s="21"/>
      <c r="D15" s="21"/>
      <c r="E15" s="21"/>
      <c r="F15" s="21">
        <v>480</v>
      </c>
      <c r="G15" s="21"/>
      <c r="H15" s="15">
        <f t="shared" si="0"/>
        <v>480</v>
      </c>
    </row>
    <row r="16" spans="1:8" ht="23.25">
      <c r="A16" s="12">
        <v>11</v>
      </c>
      <c r="B16" s="31" t="s">
        <v>48</v>
      </c>
      <c r="C16" s="21"/>
      <c r="D16" s="21"/>
      <c r="E16" s="21"/>
      <c r="F16" s="21">
        <v>480</v>
      </c>
      <c r="G16" s="21"/>
      <c r="H16" s="15">
        <f t="shared" si="0"/>
        <v>480</v>
      </c>
    </row>
    <row r="17" spans="1:8" ht="23.25">
      <c r="A17" s="12">
        <v>12</v>
      </c>
      <c r="B17" s="16" t="s">
        <v>49</v>
      </c>
      <c r="C17" s="21"/>
      <c r="D17" s="21"/>
      <c r="E17" s="21"/>
      <c r="F17" s="21">
        <v>580</v>
      </c>
      <c r="G17" s="21"/>
      <c r="H17" s="15">
        <f t="shared" si="0"/>
        <v>580</v>
      </c>
    </row>
    <row r="18" spans="1:8" ht="23.25">
      <c r="A18" s="12">
        <v>13</v>
      </c>
      <c r="B18" s="16" t="s">
        <v>50</v>
      </c>
      <c r="C18" s="21"/>
      <c r="D18" s="21"/>
      <c r="E18" s="21"/>
      <c r="F18" s="21">
        <v>240</v>
      </c>
      <c r="G18" s="21"/>
      <c r="H18" s="15">
        <f t="shared" si="0"/>
        <v>240</v>
      </c>
    </row>
    <row r="19" spans="1:8" ht="23.25">
      <c r="A19" s="12">
        <v>14</v>
      </c>
      <c r="B19" s="16" t="s">
        <v>51</v>
      </c>
      <c r="C19" s="21"/>
      <c r="D19" s="21"/>
      <c r="E19" s="21"/>
      <c r="F19" s="21">
        <v>240</v>
      </c>
      <c r="G19" s="21"/>
      <c r="H19" s="15">
        <f t="shared" si="0"/>
        <v>240</v>
      </c>
    </row>
    <row r="20" spans="1:8" ht="23.25">
      <c r="A20" s="12">
        <v>15</v>
      </c>
      <c r="B20" s="16" t="s">
        <v>52</v>
      </c>
      <c r="C20" s="21"/>
      <c r="D20" s="21"/>
      <c r="E20" s="21"/>
      <c r="F20" s="21">
        <v>240</v>
      </c>
      <c r="G20" s="21"/>
      <c r="H20" s="15">
        <f t="shared" si="0"/>
        <v>240</v>
      </c>
    </row>
    <row r="21" spans="1:8" ht="23.25">
      <c r="A21" s="12">
        <v>16</v>
      </c>
      <c r="B21" s="27" t="s">
        <v>53</v>
      </c>
      <c r="C21" s="21"/>
      <c r="D21" s="21"/>
      <c r="E21" s="21"/>
      <c r="F21" s="21">
        <v>40</v>
      </c>
      <c r="G21" s="21"/>
      <c r="H21" s="15">
        <f t="shared" si="0"/>
        <v>40</v>
      </c>
    </row>
    <row r="22" spans="1:8" ht="23.25">
      <c r="A22" s="12">
        <v>17</v>
      </c>
      <c r="B22" s="16" t="s">
        <v>54</v>
      </c>
      <c r="C22" s="21"/>
      <c r="D22" s="21"/>
      <c r="E22" s="21"/>
      <c r="F22" s="21">
        <v>240</v>
      </c>
      <c r="G22" s="21"/>
      <c r="H22" s="15">
        <f t="shared" si="0"/>
        <v>240</v>
      </c>
    </row>
    <row r="23" spans="1:8" ht="23.25">
      <c r="A23" s="12">
        <v>18</v>
      </c>
      <c r="B23" s="16" t="s">
        <v>26</v>
      </c>
      <c r="C23" s="21"/>
      <c r="D23" s="21"/>
      <c r="E23" s="21"/>
      <c r="F23" s="21">
        <v>320</v>
      </c>
      <c r="G23" s="21"/>
      <c r="H23" s="15">
        <f t="shared" si="0"/>
        <v>320</v>
      </c>
    </row>
    <row r="24" spans="1:8" ht="23.25">
      <c r="A24" s="12">
        <v>19</v>
      </c>
      <c r="B24" s="31" t="s">
        <v>55</v>
      </c>
      <c r="C24" s="21"/>
      <c r="D24" s="21"/>
      <c r="E24" s="21"/>
      <c r="F24" s="21">
        <v>320</v>
      </c>
      <c r="G24" s="21"/>
      <c r="H24" s="15">
        <f t="shared" si="0"/>
        <v>320</v>
      </c>
    </row>
    <row r="25" spans="1:8" ht="23.25">
      <c r="A25" s="12">
        <v>20</v>
      </c>
      <c r="B25" s="16" t="s">
        <v>50</v>
      </c>
      <c r="C25" s="21"/>
      <c r="D25" s="21"/>
      <c r="E25" s="21"/>
      <c r="F25" s="21">
        <v>480</v>
      </c>
      <c r="G25" s="21"/>
      <c r="H25" s="15">
        <f t="shared" si="0"/>
        <v>480</v>
      </c>
    </row>
    <row r="26" spans="1:8" ht="23.25">
      <c r="A26" s="12">
        <v>21</v>
      </c>
      <c r="B26" s="16" t="s">
        <v>51</v>
      </c>
      <c r="C26" s="21"/>
      <c r="D26" s="21"/>
      <c r="E26" s="21"/>
      <c r="F26" s="21">
        <v>1200</v>
      </c>
      <c r="G26" s="21"/>
      <c r="H26" s="15">
        <f t="shared" si="0"/>
        <v>1200</v>
      </c>
    </row>
    <row r="27" spans="1:8" ht="23.25">
      <c r="A27" s="12">
        <v>22</v>
      </c>
      <c r="B27" s="16" t="s">
        <v>52</v>
      </c>
      <c r="C27" s="21"/>
      <c r="D27" s="21"/>
      <c r="E27" s="21"/>
      <c r="F27" s="21">
        <v>1200</v>
      </c>
      <c r="G27" s="21"/>
      <c r="H27" s="15">
        <f t="shared" si="0"/>
        <v>1200</v>
      </c>
    </row>
    <row r="28" spans="1:8" ht="23.25">
      <c r="A28" s="12">
        <v>23</v>
      </c>
      <c r="B28" s="16" t="s">
        <v>54</v>
      </c>
      <c r="C28" s="21"/>
      <c r="D28" s="21"/>
      <c r="E28" s="21"/>
      <c r="F28" s="21">
        <v>120</v>
      </c>
      <c r="G28" s="21"/>
      <c r="H28" s="15">
        <f t="shared" si="0"/>
        <v>120</v>
      </c>
    </row>
    <row r="29" spans="1:8" ht="23.25">
      <c r="A29" s="12">
        <v>24</v>
      </c>
      <c r="B29" s="16" t="s">
        <v>51</v>
      </c>
      <c r="C29" s="21"/>
      <c r="D29" s="21"/>
      <c r="E29" s="21"/>
      <c r="F29" s="21">
        <v>1795</v>
      </c>
      <c r="G29" s="21"/>
      <c r="H29" s="15">
        <f t="shared" si="0"/>
        <v>1795</v>
      </c>
    </row>
    <row r="30" spans="1:8" ht="23.25">
      <c r="A30" s="12">
        <v>25</v>
      </c>
      <c r="B30" s="16" t="s">
        <v>52</v>
      </c>
      <c r="C30" s="21"/>
      <c r="D30" s="21"/>
      <c r="E30" s="21"/>
      <c r="F30" s="21">
        <v>2160</v>
      </c>
      <c r="G30" s="21"/>
      <c r="H30" s="15">
        <f t="shared" si="0"/>
        <v>2160</v>
      </c>
    </row>
    <row r="31" spans="1:8" ht="23.25">
      <c r="A31" s="12">
        <v>26</v>
      </c>
      <c r="B31" s="31" t="s">
        <v>56</v>
      </c>
      <c r="C31" s="21"/>
      <c r="D31" s="21"/>
      <c r="E31" s="21"/>
      <c r="F31" s="21">
        <v>1000</v>
      </c>
      <c r="G31" s="21"/>
      <c r="H31" s="15">
        <f t="shared" si="0"/>
        <v>1000</v>
      </c>
    </row>
    <row r="32" spans="1:8" ht="23.25">
      <c r="A32" s="12">
        <v>27</v>
      </c>
      <c r="B32" s="16" t="s">
        <v>22</v>
      </c>
      <c r="C32" s="21"/>
      <c r="D32" s="21"/>
      <c r="E32" s="21"/>
      <c r="F32" s="21">
        <v>1000</v>
      </c>
      <c r="G32" s="21"/>
      <c r="H32" s="15">
        <f t="shared" si="0"/>
        <v>1000</v>
      </c>
    </row>
    <row r="33" spans="1:8" ht="23.25">
      <c r="A33" s="12">
        <v>28</v>
      </c>
      <c r="B33" s="31" t="s">
        <v>57</v>
      </c>
      <c r="C33" s="21"/>
      <c r="D33" s="21"/>
      <c r="E33" s="21"/>
      <c r="F33" s="21">
        <v>960</v>
      </c>
      <c r="G33" s="21"/>
      <c r="H33" s="15">
        <f t="shared" si="0"/>
        <v>960</v>
      </c>
    </row>
    <row r="34" spans="1:8" ht="23.25">
      <c r="A34" s="12">
        <v>29</v>
      </c>
      <c r="B34" s="16" t="s">
        <v>58</v>
      </c>
      <c r="C34" s="21"/>
      <c r="D34" s="21"/>
      <c r="E34" s="21"/>
      <c r="F34" s="21">
        <v>520</v>
      </c>
      <c r="G34" s="21"/>
      <c r="H34" s="15">
        <f t="shared" si="0"/>
        <v>520</v>
      </c>
    </row>
    <row r="35" spans="1:8" ht="23.25">
      <c r="A35" s="12">
        <v>30</v>
      </c>
      <c r="B35" s="16" t="s">
        <v>49</v>
      </c>
      <c r="C35" s="21"/>
      <c r="D35" s="21"/>
      <c r="E35" s="21"/>
      <c r="F35" s="21">
        <v>480</v>
      </c>
      <c r="G35" s="21"/>
      <c r="H35" s="15">
        <f t="shared" si="0"/>
        <v>480</v>
      </c>
    </row>
    <row r="36" spans="1:8" ht="23.25">
      <c r="A36" s="12">
        <v>31</v>
      </c>
      <c r="B36" s="31" t="s">
        <v>44</v>
      </c>
      <c r="C36" s="21"/>
      <c r="D36" s="21"/>
      <c r="E36" s="21">
        <v>2424</v>
      </c>
      <c r="F36" s="21"/>
      <c r="G36" s="21"/>
      <c r="H36" s="15">
        <f t="shared" si="0"/>
        <v>2424</v>
      </c>
    </row>
    <row r="37" spans="1:8" ht="23.25">
      <c r="A37" s="12">
        <v>32</v>
      </c>
      <c r="B37" s="16" t="s">
        <v>25</v>
      </c>
      <c r="C37" s="21"/>
      <c r="D37" s="21"/>
      <c r="E37" s="21">
        <v>1500</v>
      </c>
      <c r="F37" s="21"/>
      <c r="G37" s="21"/>
      <c r="H37" s="15">
        <f t="shared" si="0"/>
        <v>1500</v>
      </c>
    </row>
    <row r="38" spans="1:8" ht="23.25">
      <c r="A38" s="12">
        <v>33</v>
      </c>
      <c r="B38" s="32" t="s">
        <v>59</v>
      </c>
      <c r="C38" s="21"/>
      <c r="D38" s="21"/>
      <c r="E38" s="33">
        <v>1150</v>
      </c>
      <c r="F38" s="21"/>
      <c r="G38" s="21"/>
      <c r="H38" s="15">
        <f t="shared" si="0"/>
        <v>1150</v>
      </c>
    </row>
    <row r="39" spans="1:8" ht="23.25">
      <c r="A39" s="12">
        <v>34</v>
      </c>
      <c r="B39" s="32" t="s">
        <v>60</v>
      </c>
      <c r="C39" s="21"/>
      <c r="D39" s="33">
        <v>1730</v>
      </c>
      <c r="E39" s="21"/>
      <c r="F39" s="21"/>
      <c r="G39" s="21"/>
      <c r="H39" s="15">
        <f t="shared" si="0"/>
        <v>1730</v>
      </c>
    </row>
    <row r="40" spans="1:8" ht="23.25">
      <c r="A40" s="12">
        <v>35</v>
      </c>
      <c r="B40" s="32" t="s">
        <v>61</v>
      </c>
      <c r="C40" s="33">
        <v>2600</v>
      </c>
      <c r="D40" s="21"/>
      <c r="E40" s="21"/>
      <c r="F40" s="21"/>
      <c r="G40" s="21"/>
      <c r="H40" s="15">
        <f t="shared" si="0"/>
        <v>2600</v>
      </c>
    </row>
    <row r="41" spans="1:8" ht="23.25">
      <c r="A41" s="12">
        <v>36</v>
      </c>
      <c r="B41" s="32" t="s">
        <v>61</v>
      </c>
      <c r="C41" s="33">
        <v>1000</v>
      </c>
      <c r="D41" s="21"/>
      <c r="E41" s="21"/>
      <c r="F41" s="21"/>
      <c r="G41" s="21"/>
      <c r="H41" s="15">
        <f t="shared" si="0"/>
        <v>1000</v>
      </c>
    </row>
    <row r="42" spans="1:8" ht="23.25">
      <c r="A42" s="12">
        <v>37</v>
      </c>
      <c r="B42" s="32" t="s">
        <v>62</v>
      </c>
      <c r="C42" s="33">
        <v>495</v>
      </c>
      <c r="D42" s="21"/>
      <c r="E42" s="21"/>
      <c r="F42" s="21"/>
      <c r="G42" s="21"/>
      <c r="H42" s="15">
        <f t="shared" si="0"/>
        <v>495</v>
      </c>
    </row>
    <row r="43" spans="1:8" ht="23.25">
      <c r="A43" s="12">
        <v>38</v>
      </c>
      <c r="B43" s="27" t="s">
        <v>15</v>
      </c>
      <c r="C43" s="21">
        <v>425</v>
      </c>
      <c r="D43" s="21"/>
      <c r="E43" s="21"/>
      <c r="F43" s="21"/>
      <c r="G43" s="21"/>
      <c r="H43" s="15">
        <f t="shared" si="0"/>
        <v>425</v>
      </c>
    </row>
    <row r="44" spans="1:8" ht="23.25">
      <c r="A44" s="12">
        <v>39</v>
      </c>
      <c r="B44" s="27" t="s">
        <v>15</v>
      </c>
      <c r="C44" s="21">
        <v>325</v>
      </c>
      <c r="D44" s="21"/>
      <c r="E44" s="21"/>
      <c r="F44" s="21"/>
      <c r="G44" s="21"/>
      <c r="H44" s="15">
        <f t="shared" si="0"/>
        <v>325</v>
      </c>
    </row>
    <row r="45" spans="1:8" ht="23.25">
      <c r="A45" s="12">
        <v>40</v>
      </c>
      <c r="B45" s="27" t="s">
        <v>15</v>
      </c>
      <c r="C45" s="21">
        <v>961</v>
      </c>
      <c r="D45" s="21"/>
      <c r="E45" s="21"/>
      <c r="F45" s="21"/>
      <c r="G45" s="21"/>
      <c r="H45" s="15">
        <f t="shared" si="0"/>
        <v>961</v>
      </c>
    </row>
    <row r="46" spans="1:8" ht="23.25">
      <c r="A46" s="12">
        <v>41</v>
      </c>
      <c r="B46" s="27" t="s">
        <v>15</v>
      </c>
      <c r="C46" s="21">
        <v>1222</v>
      </c>
      <c r="D46" s="21"/>
      <c r="E46" s="21"/>
      <c r="F46" s="21"/>
      <c r="G46" s="21"/>
      <c r="H46" s="15">
        <f t="shared" si="0"/>
        <v>1222</v>
      </c>
    </row>
    <row r="47" spans="1:8" ht="23.25">
      <c r="A47" s="12">
        <v>42</v>
      </c>
      <c r="B47" s="32" t="s">
        <v>63</v>
      </c>
      <c r="C47" s="33">
        <v>540</v>
      </c>
      <c r="D47" s="21"/>
      <c r="E47" s="21"/>
      <c r="F47" s="21"/>
      <c r="G47" s="21"/>
      <c r="H47" s="15">
        <f t="shared" si="0"/>
        <v>540</v>
      </c>
    </row>
    <row r="48" spans="1:8" ht="23.25">
      <c r="A48" s="12">
        <v>43</v>
      </c>
      <c r="B48" s="32" t="s">
        <v>64</v>
      </c>
      <c r="C48" s="21"/>
      <c r="D48" s="33">
        <v>1080</v>
      </c>
      <c r="E48" s="21"/>
      <c r="F48" s="21"/>
      <c r="G48" s="21"/>
      <c r="H48" s="15">
        <f t="shared" si="0"/>
        <v>1080</v>
      </c>
    </row>
    <row r="49" spans="1:8" ht="23.25">
      <c r="A49" s="12">
        <v>44</v>
      </c>
      <c r="B49" s="32" t="s">
        <v>64</v>
      </c>
      <c r="C49" s="21"/>
      <c r="D49" s="33">
        <v>2272</v>
      </c>
      <c r="E49" s="21"/>
      <c r="F49" s="21"/>
      <c r="G49" s="21"/>
      <c r="H49" s="15">
        <f t="shared" si="0"/>
        <v>2272</v>
      </c>
    </row>
    <row r="50" spans="1:8" ht="23.25">
      <c r="A50" s="12">
        <v>45</v>
      </c>
      <c r="B50" s="32" t="s">
        <v>64</v>
      </c>
      <c r="C50" s="21"/>
      <c r="D50" s="33">
        <v>3970</v>
      </c>
      <c r="E50" s="21"/>
      <c r="F50" s="21"/>
      <c r="G50" s="21"/>
      <c r="H50" s="15">
        <f t="shared" si="0"/>
        <v>3970</v>
      </c>
    </row>
    <row r="51" spans="1:8" ht="23.25">
      <c r="A51" s="12">
        <v>46</v>
      </c>
      <c r="B51" s="32" t="s">
        <v>65</v>
      </c>
      <c r="C51" s="33">
        <v>1000</v>
      </c>
      <c r="D51" s="21"/>
      <c r="E51" s="21"/>
      <c r="F51" s="21"/>
      <c r="G51" s="21"/>
      <c r="H51" s="15">
        <f t="shared" si="0"/>
        <v>1000</v>
      </c>
    </row>
    <row r="52" spans="1:8" ht="23.25">
      <c r="A52" s="2"/>
      <c r="B52" s="25"/>
      <c r="C52" s="30">
        <f>SUM(C6:C51)</f>
        <v>8568</v>
      </c>
      <c r="D52" s="30">
        <f>SUM(D6:D51)</f>
        <v>9052</v>
      </c>
      <c r="E52" s="30">
        <f>SUM(E6:E51)</f>
        <v>5074</v>
      </c>
      <c r="F52" s="30">
        <f>SUM(F6:F51)</f>
        <v>17655</v>
      </c>
      <c r="G52" s="30">
        <f>SUM(G6:G51)</f>
        <v>8290</v>
      </c>
      <c r="H52" s="26">
        <f>SUM(H6:H51)</f>
        <v>48639</v>
      </c>
    </row>
  </sheetData>
  <sheetProtection/>
  <mergeCells count="8">
    <mergeCell ref="H3:H5"/>
    <mergeCell ref="A3:A5"/>
    <mergeCell ref="B3:B5"/>
    <mergeCell ref="G3:G5"/>
    <mergeCell ref="C3:C5"/>
    <mergeCell ref="D3:D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4" width="11.7109375" style="8" customWidth="1"/>
    <col min="5" max="5" width="10.57421875" style="1" customWidth="1"/>
    <col min="6" max="6" width="12.421875" style="1" customWidth="1"/>
    <col min="7" max="16384" width="9.140625" style="1" customWidth="1"/>
  </cols>
  <sheetData>
    <row r="1" spans="1:4" ht="23.25">
      <c r="A1" s="5" t="s">
        <v>70</v>
      </c>
      <c r="B1" s="5"/>
      <c r="C1" s="6"/>
      <c r="D1" s="22"/>
    </row>
    <row r="2" spans="1:6" ht="23.25">
      <c r="A2" s="35" t="s">
        <v>0</v>
      </c>
      <c r="B2" s="35" t="s">
        <v>2</v>
      </c>
      <c r="C2" s="34" t="s">
        <v>36</v>
      </c>
      <c r="D2" s="34" t="s">
        <v>37</v>
      </c>
      <c r="E2" s="34"/>
      <c r="F2" s="34" t="s">
        <v>1</v>
      </c>
    </row>
    <row r="3" spans="1:6" ht="23.25">
      <c r="A3" s="35"/>
      <c r="B3" s="35"/>
      <c r="C3" s="34"/>
      <c r="D3" s="34"/>
      <c r="E3" s="34"/>
      <c r="F3" s="34"/>
    </row>
    <row r="4" spans="1:6" ht="23.25">
      <c r="A4" s="35"/>
      <c r="B4" s="35"/>
      <c r="C4" s="34"/>
      <c r="D4" s="34"/>
      <c r="E4" s="34"/>
      <c r="F4" s="34"/>
    </row>
    <row r="5" spans="1:6" ht="23.25">
      <c r="A5" s="12">
        <v>1</v>
      </c>
      <c r="B5" s="45" t="s">
        <v>14</v>
      </c>
      <c r="C5" s="14">
        <v>689.83</v>
      </c>
      <c r="D5" s="28"/>
      <c r="E5" s="14"/>
      <c r="F5" s="14">
        <f>SUM(C5:E5)</f>
        <v>689.83</v>
      </c>
    </row>
    <row r="6" spans="1:6" ht="23.25">
      <c r="A6" s="2">
        <v>2</v>
      </c>
      <c r="B6" s="44" t="s">
        <v>13</v>
      </c>
      <c r="C6" s="14">
        <v>547.56</v>
      </c>
      <c r="D6" s="7">
        <v>1765.5</v>
      </c>
      <c r="E6" s="46"/>
      <c r="F6" s="14">
        <f aca="true" t="shared" si="0" ref="F6:F27">SUM(C6:E6)</f>
        <v>2313.06</v>
      </c>
    </row>
    <row r="7" spans="1:6" ht="23.25">
      <c r="A7" s="2">
        <v>3</v>
      </c>
      <c r="B7" s="27" t="s">
        <v>15</v>
      </c>
      <c r="C7" s="14">
        <v>2162.69</v>
      </c>
      <c r="D7" s="7"/>
      <c r="E7" s="46"/>
      <c r="F7" s="14">
        <f t="shared" si="0"/>
        <v>2162.69</v>
      </c>
    </row>
    <row r="8" spans="1:6" ht="23.25">
      <c r="A8" s="12">
        <v>4</v>
      </c>
      <c r="B8" s="44" t="s">
        <v>16</v>
      </c>
      <c r="C8" s="14">
        <v>267.5</v>
      </c>
      <c r="D8" s="7"/>
      <c r="E8" s="46"/>
      <c r="F8" s="14">
        <f t="shared" si="0"/>
        <v>267.5</v>
      </c>
    </row>
    <row r="9" spans="1:6" ht="23.25">
      <c r="A9" s="2">
        <v>5</v>
      </c>
      <c r="B9" s="44" t="s">
        <v>17</v>
      </c>
      <c r="C9" s="14">
        <v>267.5</v>
      </c>
      <c r="D9" s="7"/>
      <c r="E9" s="46"/>
      <c r="F9" s="14">
        <f t="shared" si="0"/>
        <v>267.5</v>
      </c>
    </row>
    <row r="10" spans="1:6" ht="23.25">
      <c r="A10" s="2">
        <v>6</v>
      </c>
      <c r="B10" s="44" t="s">
        <v>18</v>
      </c>
      <c r="C10" s="14">
        <v>267.51</v>
      </c>
      <c r="D10" s="7"/>
      <c r="E10" s="46"/>
      <c r="F10" s="14">
        <f t="shared" si="0"/>
        <v>267.51</v>
      </c>
    </row>
    <row r="11" spans="1:6" ht="23.25">
      <c r="A11" s="12">
        <v>7</v>
      </c>
      <c r="B11" s="44" t="s">
        <v>19</v>
      </c>
      <c r="C11" s="14">
        <v>267.5</v>
      </c>
      <c r="D11" s="7"/>
      <c r="E11" s="46"/>
      <c r="F11" s="14">
        <f t="shared" si="0"/>
        <v>267.5</v>
      </c>
    </row>
    <row r="12" spans="1:6" ht="23.25">
      <c r="A12" s="2">
        <v>8</v>
      </c>
      <c r="B12" s="44" t="s">
        <v>20</v>
      </c>
      <c r="C12" s="14">
        <v>640.93</v>
      </c>
      <c r="D12" s="7"/>
      <c r="E12" s="46"/>
      <c r="F12" s="14">
        <f t="shared" si="0"/>
        <v>640.93</v>
      </c>
    </row>
    <row r="13" spans="1:6" ht="23.25">
      <c r="A13" s="2">
        <v>9</v>
      </c>
      <c r="B13" s="47" t="s">
        <v>21</v>
      </c>
      <c r="C13" s="14">
        <v>747.93</v>
      </c>
      <c r="D13" s="7"/>
      <c r="E13" s="46"/>
      <c r="F13" s="14">
        <f t="shared" si="0"/>
        <v>747.93</v>
      </c>
    </row>
    <row r="14" spans="1:6" ht="23.25">
      <c r="A14" s="12">
        <v>10</v>
      </c>
      <c r="B14" s="44" t="s">
        <v>22</v>
      </c>
      <c r="C14" s="14">
        <v>535.26</v>
      </c>
      <c r="D14" s="7"/>
      <c r="E14" s="46"/>
      <c r="F14" s="14">
        <f t="shared" si="0"/>
        <v>535.26</v>
      </c>
    </row>
    <row r="15" spans="1:6" ht="23.25">
      <c r="A15" s="2">
        <v>11</v>
      </c>
      <c r="B15" s="16" t="s">
        <v>23</v>
      </c>
      <c r="C15" s="14">
        <v>535</v>
      </c>
      <c r="D15" s="7"/>
      <c r="E15" s="46"/>
      <c r="F15" s="14">
        <f t="shared" si="0"/>
        <v>535</v>
      </c>
    </row>
    <row r="16" spans="1:6" ht="23.25">
      <c r="A16" s="2">
        <v>12</v>
      </c>
      <c r="B16" s="44" t="s">
        <v>24</v>
      </c>
      <c r="C16" s="14">
        <v>535</v>
      </c>
      <c r="D16" s="7"/>
      <c r="E16" s="46"/>
      <c r="F16" s="14">
        <f t="shared" si="0"/>
        <v>535</v>
      </c>
    </row>
    <row r="17" spans="1:6" ht="23.25">
      <c r="A17" s="12">
        <v>13</v>
      </c>
      <c r="B17" s="16" t="s">
        <v>25</v>
      </c>
      <c r="C17" s="14">
        <v>267.5</v>
      </c>
      <c r="D17" s="7"/>
      <c r="E17" s="46"/>
      <c r="F17" s="14">
        <f t="shared" si="0"/>
        <v>267.5</v>
      </c>
    </row>
    <row r="18" spans="1:6" ht="23.25">
      <c r="A18" s="2">
        <v>14</v>
      </c>
      <c r="B18" s="44" t="s">
        <v>26</v>
      </c>
      <c r="C18" s="14">
        <v>267.5</v>
      </c>
      <c r="D18" s="7"/>
      <c r="E18" s="46"/>
      <c r="F18" s="14">
        <f t="shared" si="0"/>
        <v>267.5</v>
      </c>
    </row>
    <row r="19" spans="1:6" ht="23.25">
      <c r="A19" s="2">
        <v>15</v>
      </c>
      <c r="B19" s="20" t="s">
        <v>27</v>
      </c>
      <c r="C19" s="14">
        <v>640.93</v>
      </c>
      <c r="D19" s="7"/>
      <c r="E19" s="46"/>
      <c r="F19" s="14">
        <f t="shared" si="0"/>
        <v>640.93</v>
      </c>
    </row>
    <row r="20" spans="1:6" ht="23.25">
      <c r="A20" s="12">
        <v>16</v>
      </c>
      <c r="B20" s="47" t="s">
        <v>28</v>
      </c>
      <c r="C20" s="14">
        <v>535</v>
      </c>
      <c r="D20" s="7"/>
      <c r="E20" s="46"/>
      <c r="F20" s="14">
        <f t="shared" si="0"/>
        <v>535</v>
      </c>
    </row>
    <row r="21" spans="1:6" ht="23.25">
      <c r="A21" s="2">
        <v>17</v>
      </c>
      <c r="B21" s="27" t="s">
        <v>29</v>
      </c>
      <c r="C21" s="14">
        <v>267.5</v>
      </c>
      <c r="D21" s="7"/>
      <c r="E21" s="46"/>
      <c r="F21" s="14">
        <f t="shared" si="0"/>
        <v>267.5</v>
      </c>
    </row>
    <row r="22" spans="1:6" ht="23.25">
      <c r="A22" s="2">
        <v>18</v>
      </c>
      <c r="B22" s="48" t="s">
        <v>30</v>
      </c>
      <c r="C22" s="14">
        <v>95.54</v>
      </c>
      <c r="D22" s="7"/>
      <c r="E22" s="46"/>
      <c r="F22" s="14">
        <f t="shared" si="0"/>
        <v>95.54</v>
      </c>
    </row>
    <row r="23" spans="1:6" ht="23.25">
      <c r="A23" s="12">
        <v>19</v>
      </c>
      <c r="B23" s="16" t="s">
        <v>31</v>
      </c>
      <c r="C23" s="14">
        <v>267.5</v>
      </c>
      <c r="D23" s="7"/>
      <c r="E23" s="46"/>
      <c r="F23" s="14">
        <f t="shared" si="0"/>
        <v>267.5</v>
      </c>
    </row>
    <row r="24" spans="1:6" ht="23.25">
      <c r="A24" s="2">
        <v>20</v>
      </c>
      <c r="B24" s="16" t="s">
        <v>32</v>
      </c>
      <c r="C24" s="14">
        <v>695.5</v>
      </c>
      <c r="D24" s="7"/>
      <c r="E24" s="46"/>
      <c r="F24" s="14">
        <f t="shared" si="0"/>
        <v>695.5</v>
      </c>
    </row>
    <row r="25" spans="1:6" ht="23.25">
      <c r="A25" s="2">
        <v>21</v>
      </c>
      <c r="B25" s="16" t="s">
        <v>33</v>
      </c>
      <c r="C25" s="14">
        <v>535</v>
      </c>
      <c r="D25" s="7"/>
      <c r="E25" s="46"/>
      <c r="F25" s="14">
        <f t="shared" si="0"/>
        <v>535</v>
      </c>
    </row>
    <row r="26" spans="1:6" ht="23.25">
      <c r="A26" s="12">
        <v>22</v>
      </c>
      <c r="B26" s="44" t="s">
        <v>34</v>
      </c>
      <c r="C26" s="14">
        <v>535</v>
      </c>
      <c r="D26" s="7"/>
      <c r="E26" s="46"/>
      <c r="F26" s="14">
        <f t="shared" si="0"/>
        <v>535</v>
      </c>
    </row>
    <row r="27" spans="1:6" ht="23.25">
      <c r="A27" s="2">
        <v>23</v>
      </c>
      <c r="B27" s="33" t="s">
        <v>35</v>
      </c>
      <c r="C27" s="14">
        <v>641</v>
      </c>
      <c r="D27" s="7"/>
      <c r="E27" s="46"/>
      <c r="F27" s="14">
        <f t="shared" si="0"/>
        <v>641</v>
      </c>
    </row>
    <row r="28" spans="1:6" ht="23.25">
      <c r="A28" s="2"/>
      <c r="B28" s="25"/>
      <c r="C28" s="7">
        <f>SUM(C5:C27)</f>
        <v>12212.180000000002</v>
      </c>
      <c r="D28" s="7">
        <f>SUM(D5:D27)</f>
        <v>1765.5</v>
      </c>
      <c r="E28" s="7">
        <f>SUM(E5:E27)</f>
        <v>0</v>
      </c>
      <c r="F28" s="29">
        <f>SUM(F5:F27)</f>
        <v>13977.680000000002</v>
      </c>
    </row>
  </sheetData>
  <sheetProtection/>
  <mergeCells count="6">
    <mergeCell ref="E2:E4"/>
    <mergeCell ref="F2:F4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7" t="s">
        <v>6</v>
      </c>
      <c r="B1" s="37"/>
      <c r="C1" s="37"/>
      <c r="D1" s="37"/>
      <c r="E1" s="37"/>
    </row>
    <row r="2" spans="1:5" ht="20.25" customHeight="1">
      <c r="A2" s="35" t="s">
        <v>0</v>
      </c>
      <c r="B2" s="38" t="s">
        <v>2</v>
      </c>
      <c r="C2" s="39" t="s">
        <v>4</v>
      </c>
      <c r="D2" s="39"/>
      <c r="E2" s="34" t="s">
        <v>1</v>
      </c>
    </row>
    <row r="3" spans="1:5" ht="18.75" customHeight="1">
      <c r="A3" s="35"/>
      <c r="B3" s="38"/>
      <c r="C3" s="39"/>
      <c r="D3" s="39"/>
      <c r="E3" s="34"/>
    </row>
    <row r="4" spans="1:5" ht="27.75" customHeight="1">
      <c r="A4" s="35"/>
      <c r="B4" s="38"/>
      <c r="C4" s="39"/>
      <c r="D4" s="39"/>
      <c r="E4" s="34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6" t="s">
        <v>3</v>
      </c>
      <c r="B10" s="3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:D6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11</v>
      </c>
      <c r="B1" s="5"/>
      <c r="C1" s="6"/>
      <c r="D1" s="6"/>
      <c r="E1" s="6"/>
      <c r="F1" s="6"/>
      <c r="G1" s="6"/>
      <c r="H1" s="6"/>
    </row>
    <row r="2" spans="1:8" ht="23.25" customHeight="1">
      <c r="A2" s="35" t="s">
        <v>0</v>
      </c>
      <c r="B2" s="35" t="s">
        <v>2</v>
      </c>
      <c r="C2" s="41" t="s">
        <v>10</v>
      </c>
      <c r="D2" s="41" t="s">
        <v>8</v>
      </c>
      <c r="E2" s="41"/>
      <c r="F2" s="41"/>
      <c r="G2" s="41"/>
      <c r="H2" s="34" t="s">
        <v>1</v>
      </c>
    </row>
    <row r="3" spans="1:8" ht="23.25">
      <c r="A3" s="35"/>
      <c r="B3" s="35"/>
      <c r="C3" s="42"/>
      <c r="D3" s="42"/>
      <c r="E3" s="42"/>
      <c r="F3" s="42"/>
      <c r="G3" s="42"/>
      <c r="H3" s="34"/>
    </row>
    <row r="4" spans="1:8" ht="23.25">
      <c r="A4" s="40"/>
      <c r="B4" s="40"/>
      <c r="C4" s="43"/>
      <c r="D4" s="43"/>
      <c r="E4" s="43"/>
      <c r="F4" s="43"/>
      <c r="G4" s="43"/>
      <c r="H4" s="41"/>
    </row>
    <row r="5" spans="1:8" ht="24">
      <c r="A5" s="17">
        <v>1</v>
      </c>
      <c r="B5" s="20" t="s">
        <v>9</v>
      </c>
      <c r="C5" s="21">
        <v>1300</v>
      </c>
      <c r="D5" s="21"/>
      <c r="E5" s="21"/>
      <c r="F5" s="18"/>
      <c r="G5" s="18"/>
      <c r="H5" s="18">
        <f>SUM(C5:G5)</f>
        <v>1300</v>
      </c>
    </row>
    <row r="6" spans="1:8" ht="24">
      <c r="A6" s="17">
        <v>2</v>
      </c>
      <c r="B6" s="20" t="s">
        <v>12</v>
      </c>
      <c r="C6" s="21"/>
      <c r="D6" s="21">
        <v>5500</v>
      </c>
      <c r="E6" s="21"/>
      <c r="F6" s="18"/>
      <c r="G6" s="18"/>
      <c r="H6" s="18">
        <f aca="true" t="shared" si="0" ref="H6:H13">SUM(C6:G6)</f>
        <v>5500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9"/>
      <c r="B14" s="19" t="s">
        <v>3</v>
      </c>
      <c r="C14" s="18">
        <f>SUM(C5:C13)</f>
        <v>1300</v>
      </c>
      <c r="D14" s="18"/>
      <c r="E14" s="18"/>
      <c r="F14" s="18">
        <f>SUM(F5:F13)</f>
        <v>0</v>
      </c>
      <c r="G14" s="18">
        <f>SUM(G5:G13)</f>
        <v>0</v>
      </c>
      <c r="H14" s="18">
        <f>SUM(H5:H13)</f>
        <v>6800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2021-04-30T03:09:00Z</dcterms:modified>
  <cp:category/>
  <cp:version/>
  <cp:contentType/>
  <cp:contentStatus/>
</cp:coreProperties>
</file>