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ktb" sheetId="1" r:id="rId1"/>
    <sheet name="Sheet2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<sst xmlns="http://schemas.openxmlformats.org/spreadsheetml/2006/main" count="29" uniqueCount="23">
  <si>
    <t>ที่</t>
  </si>
  <si>
    <t>รวมเงิน</t>
  </si>
  <si>
    <t xml:space="preserve">   ชื่อ - สกุล</t>
  </si>
  <si>
    <t>รวม</t>
  </si>
  <si>
    <t>หมายเหตุ</t>
  </si>
  <si>
    <t>โอนเงินต่างธนาคารกรุงไทย เงินจะเข้าบัญชีอีก 2 วันทำการ</t>
  </si>
  <si>
    <t>ค่าซื้อ</t>
  </si>
  <si>
    <t>รายละเอียดเช็ค   วันที่  23  สิงหาคม  2565</t>
  </si>
  <si>
    <t>คชจ.ฝึกอบรมฯ</t>
  </si>
  <si>
    <t>ลูกหนี้</t>
  </si>
  <si>
    <t>ค่าวัสดุ</t>
  </si>
  <si>
    <t>ค่าจ้างเหมา</t>
  </si>
  <si>
    <t>รายการโอนเงินจ่ายตรงผู้ขาย มีภาษีและไม่มีภาษี    เงินเข้าวันที่       ธันวาคม   2566  เวลา  17.00  น. มีค่าธรรมเนียมโอน 12 บาท</t>
  </si>
  <si>
    <t>นางสาวฐานิศรา  จันมะโน</t>
  </si>
  <si>
    <t xml:space="preserve">รายการโอนเงิน   วันที่  27  ธันวาคม  2566  เวลา 17.00 น. </t>
  </si>
  <si>
    <t>นางสาวธัญวลัย  เจียรพินิจนันท์</t>
  </si>
  <si>
    <t>นางสาวธัญลักษณ์  มณีวรรณ</t>
  </si>
  <si>
    <t>นางวชิราภรณ์  เนตรพิทูร</t>
  </si>
  <si>
    <t>นายประสาน      พิอุทัย</t>
  </si>
  <si>
    <t>นางสาวจารุวรรณ  ชมภูแก้ว</t>
  </si>
  <si>
    <t>นางสาวจีรายุ  ไวสิทธิ์</t>
  </si>
  <si>
    <t>นางทองศรี  ทานุสาร</t>
  </si>
  <si>
    <t>จ้างเหมา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</si>
</sst>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9" fillId="0" borderId="11" xfId="0" applyFont="1" applyBorder="1" applyAlignment="1">
      <alignment/>
    </xf>
    <xf numFmtId="43" fontId="49" fillId="0" borderId="11" xfId="94" applyFont="1" applyBorder="1" applyAlignment="1">
      <alignment/>
    </xf>
    <xf numFmtId="43" fontId="2" fillId="0" borderId="10" xfId="94" applyFont="1" applyBorder="1" applyAlignment="1">
      <alignment/>
    </xf>
    <xf numFmtId="43" fontId="2" fillId="0" borderId="0" xfId="94" applyFont="1" applyAlignment="1">
      <alignment/>
    </xf>
    <xf numFmtId="43" fontId="3" fillId="0" borderId="0" xfId="94" applyFont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/>
    </xf>
    <xf numFmtId="4" fontId="0" fillId="0" borderId="10" xfId="94" applyNumberFormat="1" applyFont="1" applyFill="1" applyBorder="1" applyAlignment="1">
      <alignment/>
    </xf>
    <xf numFmtId="43" fontId="2" fillId="0" borderId="10" xfId="94" applyFont="1" applyBorder="1" applyAlignment="1">
      <alignment horizontal="center" vertical="center" wrapText="1"/>
    </xf>
    <xf numFmtId="43" fontId="49" fillId="0" borderId="0" xfId="94" applyFont="1" applyBorder="1" applyAlignment="1">
      <alignment/>
    </xf>
    <xf numFmtId="0" fontId="49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0" fillId="0" borderId="10" xfId="94" applyFont="1" applyBorder="1" applyAlignment="1">
      <alignment/>
    </xf>
    <xf numFmtId="0" fontId="0" fillId="0" borderId="10" xfId="0" applyFont="1" applyBorder="1" applyAlignment="1">
      <alignment horizontal="left"/>
    </xf>
    <xf numFmtId="4" fontId="5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94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51" fillId="0" borderId="10" xfId="0" applyNumberFormat="1" applyFont="1" applyBorder="1" applyAlignment="1">
      <alignment/>
    </xf>
    <xf numFmtId="43" fontId="2" fillId="0" borderId="10" xfId="94" applyFont="1" applyBorder="1" applyAlignment="1">
      <alignment horizontal="center" vertical="center" wrapText="1"/>
    </xf>
    <xf numFmtId="43" fontId="2" fillId="0" borderId="12" xfId="94" applyFont="1" applyBorder="1" applyAlignment="1">
      <alignment horizontal="center" vertical="center" wrapText="1"/>
    </xf>
    <xf numFmtId="43" fontId="0" fillId="0" borderId="10" xfId="94" applyFont="1" applyBorder="1" applyAlignment="1">
      <alignment horizontal="center" vertical="center" wrapText="1"/>
    </xf>
    <xf numFmtId="43" fontId="0" fillId="0" borderId="12" xfId="9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94" applyFont="1" applyBorder="1" applyAlignment="1">
      <alignment horizontal="center" vertical="center" wrapText="1"/>
    </xf>
    <xf numFmtId="43" fontId="2" fillId="0" borderId="13" xfId="94" applyFont="1" applyBorder="1" applyAlignment="1">
      <alignment horizontal="center" vertical="center" wrapText="1"/>
    </xf>
    <xf numFmtId="43" fontId="2" fillId="0" borderId="14" xfId="94" applyFont="1" applyBorder="1" applyAlignment="1">
      <alignment horizontal="center" vertical="center" wrapText="1"/>
    </xf>
  </cellXfs>
  <cellStyles count="1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10" xfId="38"/>
    <cellStyle name="Normal 11" xfId="39"/>
    <cellStyle name="Normal 12" xfId="40"/>
    <cellStyle name="Normal 2" xfId="41"/>
    <cellStyle name="Normal 3" xfId="42"/>
    <cellStyle name="Normal 4" xfId="43"/>
    <cellStyle name="Normal 5" xfId="44"/>
    <cellStyle name="Normal 6" xfId="45"/>
    <cellStyle name="Normal 7" xfId="46"/>
    <cellStyle name="Normal 8" xfId="47"/>
    <cellStyle name="Normal 9" xfId="48"/>
    <cellStyle name="การคำนวณ" xfId="49"/>
    <cellStyle name="ข้อความเตือน" xfId="50"/>
    <cellStyle name="ข้อความอธิบาย" xfId="51"/>
    <cellStyle name="เครื่องหมายจุลภาค 10" xfId="52"/>
    <cellStyle name="เครื่องหมายจุลภาค 11" xfId="53"/>
    <cellStyle name="เครื่องหมายจุลภาค 12" xfId="54"/>
    <cellStyle name="เครื่องหมายจุลภาค 13" xfId="55"/>
    <cellStyle name="เครื่องหมายจุลภาค 14" xfId="56"/>
    <cellStyle name="เครื่องหมายจุลภาค 15" xfId="57"/>
    <cellStyle name="เครื่องหมายจุลภาค 16" xfId="58"/>
    <cellStyle name="เครื่องหมายจุลภาค 17" xfId="59"/>
    <cellStyle name="เครื่องหมายจุลภาค 18" xfId="60"/>
    <cellStyle name="เครื่องหมายจุลภาค 19" xfId="61"/>
    <cellStyle name="เครื่องหมายจุลภาค 2" xfId="62"/>
    <cellStyle name="เครื่องหมายจุลภาค 2 2" xfId="63"/>
    <cellStyle name="เครื่องหมายจุลภาค 2 3" xfId="64"/>
    <cellStyle name="เครื่องหมายจุลภาค 2 4" xfId="65"/>
    <cellStyle name="เครื่องหมายจุลภาค 2 5" xfId="66"/>
    <cellStyle name="เครื่องหมายจุลภาค 2 6" xfId="67"/>
    <cellStyle name="เครื่องหมายจุลภาค 20" xfId="68"/>
    <cellStyle name="เครื่องหมายจุลภาค 21" xfId="69"/>
    <cellStyle name="เครื่องหมายจุลภาค 22" xfId="70"/>
    <cellStyle name="เครื่องหมายจุลภาค 23" xfId="71"/>
    <cellStyle name="เครื่องหมายจุลภาค 24" xfId="72"/>
    <cellStyle name="เครื่องหมายจุลภาค 25" xfId="73"/>
    <cellStyle name="เครื่องหมายจุลภาค 26" xfId="74"/>
    <cellStyle name="เครื่องหมายจุลภาค 27" xfId="75"/>
    <cellStyle name="เครื่องหมายจุลภาค 28" xfId="76"/>
    <cellStyle name="เครื่องหมายจุลภาค 29" xfId="77"/>
    <cellStyle name="เครื่องหมายจุลภาค 3" xfId="78"/>
    <cellStyle name="เครื่องหมายจุลภาค 30" xfId="79"/>
    <cellStyle name="เครื่องหมายจุลภาค 31" xfId="80"/>
    <cellStyle name="เครื่องหมายจุลภาค 32" xfId="81"/>
    <cellStyle name="เครื่องหมายจุลภาค 33" xfId="82"/>
    <cellStyle name="เครื่องหมายจุลภาค 34" xfId="83"/>
    <cellStyle name="เครื่องหมายจุลภาค 35" xfId="84"/>
    <cellStyle name="เครื่องหมายจุลภาค 36" xfId="85"/>
    <cellStyle name="เครื่องหมายจุลภาค 37" xfId="86"/>
    <cellStyle name="เครื่องหมายจุลภาค 38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 7" xfId="91"/>
    <cellStyle name="เครื่องหมายจุลภาค 8" xfId="92"/>
    <cellStyle name="เครื่องหมายจุลภาค 9" xfId="93"/>
    <cellStyle name="Comma" xfId="94"/>
    <cellStyle name="Comma [0]" xfId="95"/>
    <cellStyle name="ชื่อเรื่อง" xfId="96"/>
    <cellStyle name="เซลล์ตรวจสอบ" xfId="97"/>
    <cellStyle name="เซลล์ที่มีลิงก์" xfId="98"/>
    <cellStyle name="ดี" xfId="99"/>
    <cellStyle name="ปกติ 10" xfId="100"/>
    <cellStyle name="ปกติ 11" xfId="101"/>
    <cellStyle name="ปกติ 12" xfId="102"/>
    <cellStyle name="ปกติ 13" xfId="103"/>
    <cellStyle name="ปกติ 14" xfId="104"/>
    <cellStyle name="ปกติ 15" xfId="105"/>
    <cellStyle name="ปกติ 16" xfId="106"/>
    <cellStyle name="ปกติ 17" xfId="107"/>
    <cellStyle name="ปกติ 18" xfId="108"/>
    <cellStyle name="ปกติ 19" xfId="109"/>
    <cellStyle name="ปกติ 2" xfId="110"/>
    <cellStyle name="ปกติ 2 10" xfId="111"/>
    <cellStyle name="ปกติ 2 11" xfId="112"/>
    <cellStyle name="ปกติ 2 12" xfId="113"/>
    <cellStyle name="ปกติ 2 13" xfId="114"/>
    <cellStyle name="ปกติ 2 14" xfId="115"/>
    <cellStyle name="ปกติ 2 15" xfId="116"/>
    <cellStyle name="ปกติ 2 16" xfId="117"/>
    <cellStyle name="ปกติ 2 17" xfId="118"/>
    <cellStyle name="ปกติ 2 18" xfId="119"/>
    <cellStyle name="ปกติ 2 19" xfId="120"/>
    <cellStyle name="ปกติ 2 2" xfId="121"/>
    <cellStyle name="ปกติ 2 20" xfId="122"/>
    <cellStyle name="ปกติ 2 21" xfId="123"/>
    <cellStyle name="ปกติ 2 22" xfId="124"/>
    <cellStyle name="ปกติ 2 23" xfId="125"/>
    <cellStyle name="ปกติ 2 24" xfId="126"/>
    <cellStyle name="ปกติ 2 25" xfId="127"/>
    <cellStyle name="ปกติ 2 26" xfId="128"/>
    <cellStyle name="ปกติ 2 27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2 9" xfId="136"/>
    <cellStyle name="ปกติ 20" xfId="137"/>
    <cellStyle name="ปกติ 21" xfId="138"/>
    <cellStyle name="ปกติ 22" xfId="139"/>
    <cellStyle name="ปกติ 23" xfId="140"/>
    <cellStyle name="ปกติ 24" xfId="141"/>
    <cellStyle name="ปกติ 25" xfId="142"/>
    <cellStyle name="ปกติ 26" xfId="143"/>
    <cellStyle name="ปกติ 27" xfId="144"/>
    <cellStyle name="ปกติ 28" xfId="145"/>
    <cellStyle name="ปกติ 29" xfId="146"/>
    <cellStyle name="ปกติ 3" xfId="147"/>
    <cellStyle name="ปกติ 30" xfId="148"/>
    <cellStyle name="ปกติ 31" xfId="149"/>
    <cellStyle name="ปกติ 32" xfId="150"/>
    <cellStyle name="ปกติ 33" xfId="151"/>
    <cellStyle name="ปกติ 34" xfId="152"/>
    <cellStyle name="ปกติ 35" xfId="153"/>
    <cellStyle name="ปกติ 36" xfId="154"/>
    <cellStyle name="ปกติ 37" xfId="155"/>
    <cellStyle name="ปกติ 4" xfId="156"/>
    <cellStyle name="ปกติ 5" xfId="157"/>
    <cellStyle name="ปกติ 6" xfId="158"/>
    <cellStyle name="ปกติ 7" xfId="159"/>
    <cellStyle name="ปกติ 8" xfId="160"/>
    <cellStyle name="ปกติ 9" xfId="161"/>
    <cellStyle name="ป้อนค่า" xfId="162"/>
    <cellStyle name="ปานกลาง" xfId="163"/>
    <cellStyle name="Percent" xfId="164"/>
    <cellStyle name="ผลรวม" xfId="165"/>
    <cellStyle name="แย่" xfId="166"/>
    <cellStyle name="Currency" xfId="167"/>
    <cellStyle name="Currency [0]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10" zoomScaleNormal="110" zoomScalePageLayoutView="0" workbookViewId="0" topLeftCell="A1">
      <selection activeCell="F10" sqref="F10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3" width="13.00390625" style="4" customWidth="1"/>
    <col min="4" max="4" width="12.57421875" style="4" customWidth="1"/>
    <col min="5" max="5" width="11.421875" style="4" customWidth="1"/>
    <col min="6" max="6" width="12.57421875" style="4" customWidth="1"/>
    <col min="7" max="8" width="11.421875" style="4" customWidth="1"/>
    <col min="9" max="9" width="14.421875" style="9" customWidth="1"/>
    <col min="10" max="16384" width="9.140625" style="1" customWidth="1"/>
  </cols>
  <sheetData>
    <row r="1" spans="1:9" s="17" customFormat="1" ht="23.25">
      <c r="A1" s="16" t="s">
        <v>14</v>
      </c>
      <c r="B1" s="16"/>
      <c r="C1" s="16"/>
      <c r="D1" s="16"/>
      <c r="E1" s="16"/>
      <c r="F1" s="16"/>
      <c r="G1" s="16"/>
      <c r="H1" s="16"/>
      <c r="I1" s="15"/>
    </row>
    <row r="2" spans="1:9" ht="23.25">
      <c r="A2" s="5" t="s">
        <v>4</v>
      </c>
      <c r="B2" s="5" t="s">
        <v>5</v>
      </c>
      <c r="C2" s="16"/>
      <c r="D2" s="16"/>
      <c r="E2" s="16"/>
      <c r="F2" s="16"/>
      <c r="G2" s="16"/>
      <c r="H2" s="16"/>
      <c r="I2" s="6"/>
    </row>
    <row r="3" spans="1:9" ht="23.25" customHeight="1">
      <c r="A3" s="32" t="s">
        <v>0</v>
      </c>
      <c r="B3" s="32" t="s">
        <v>2</v>
      </c>
      <c r="C3" s="28" t="s">
        <v>9</v>
      </c>
      <c r="D3" s="29" t="s">
        <v>22</v>
      </c>
      <c r="E3" s="29"/>
      <c r="F3" s="28"/>
      <c r="G3" s="28"/>
      <c r="H3" s="28"/>
      <c r="I3" s="30" t="s">
        <v>3</v>
      </c>
    </row>
    <row r="4" spans="1:9" ht="23.25">
      <c r="A4" s="32"/>
      <c r="B4" s="32"/>
      <c r="C4" s="28"/>
      <c r="D4" s="34"/>
      <c r="E4" s="34"/>
      <c r="F4" s="28"/>
      <c r="G4" s="28"/>
      <c r="H4" s="28"/>
      <c r="I4" s="30"/>
    </row>
    <row r="5" spans="1:9" ht="23.25">
      <c r="A5" s="33"/>
      <c r="B5" s="33"/>
      <c r="C5" s="29"/>
      <c r="D5" s="35"/>
      <c r="E5" s="35"/>
      <c r="F5" s="29"/>
      <c r="G5" s="29"/>
      <c r="H5" s="29"/>
      <c r="I5" s="31"/>
    </row>
    <row r="6" spans="1:9" ht="23.25">
      <c r="A6" s="2">
        <v>1</v>
      </c>
      <c r="B6" s="24" t="s">
        <v>15</v>
      </c>
      <c r="C6" s="18">
        <v>3900</v>
      </c>
      <c r="D6" s="24"/>
      <c r="E6" s="24"/>
      <c r="F6" s="24"/>
      <c r="G6" s="24"/>
      <c r="H6" s="24"/>
      <c r="I6" s="18">
        <f aca="true" t="shared" si="0" ref="I6:I13">SUM(C6:H6)</f>
        <v>3900</v>
      </c>
    </row>
    <row r="7" spans="1:9" ht="23.25">
      <c r="A7" s="2">
        <v>2</v>
      </c>
      <c r="B7" s="19" t="s">
        <v>16</v>
      </c>
      <c r="C7" s="18">
        <v>2800</v>
      </c>
      <c r="D7" s="20"/>
      <c r="E7" s="24"/>
      <c r="F7" s="24"/>
      <c r="G7" s="24"/>
      <c r="H7" s="24"/>
      <c r="I7" s="18">
        <f t="shared" si="0"/>
        <v>2800</v>
      </c>
    </row>
    <row r="8" spans="1:9" ht="23.25">
      <c r="A8" s="2">
        <v>3</v>
      </c>
      <c r="B8" s="25" t="s">
        <v>17</v>
      </c>
      <c r="C8" s="18">
        <v>3000</v>
      </c>
      <c r="D8" s="20"/>
      <c r="E8" s="24"/>
      <c r="F8" s="24"/>
      <c r="G8" s="24"/>
      <c r="H8" s="24"/>
      <c r="I8" s="18">
        <f t="shared" si="0"/>
        <v>3000</v>
      </c>
    </row>
    <row r="9" spans="1:9" ht="23.25">
      <c r="A9" s="2">
        <v>4</v>
      </c>
      <c r="B9" s="19" t="s">
        <v>13</v>
      </c>
      <c r="C9" s="18">
        <v>1000</v>
      </c>
      <c r="D9" s="22"/>
      <c r="E9" s="23"/>
      <c r="F9" s="23"/>
      <c r="G9" s="23"/>
      <c r="H9" s="23"/>
      <c r="I9" s="18">
        <f t="shared" si="0"/>
        <v>1000</v>
      </c>
    </row>
    <row r="10" spans="1:9" ht="23.25">
      <c r="A10" s="2">
        <v>5</v>
      </c>
      <c r="B10" s="26" t="s">
        <v>18</v>
      </c>
      <c r="C10" s="18">
        <v>700</v>
      </c>
      <c r="D10" s="22"/>
      <c r="E10" s="23"/>
      <c r="F10" s="23"/>
      <c r="G10" s="23"/>
      <c r="H10" s="23"/>
      <c r="I10" s="18">
        <f t="shared" si="0"/>
        <v>700</v>
      </c>
    </row>
    <row r="11" spans="1:9" ht="23.25">
      <c r="A11" s="2">
        <v>6</v>
      </c>
      <c r="B11" s="24" t="s">
        <v>19</v>
      </c>
      <c r="C11" s="18">
        <v>3250</v>
      </c>
      <c r="D11" s="18"/>
      <c r="E11" s="23"/>
      <c r="F11" s="23"/>
      <c r="G11" s="23"/>
      <c r="H11" s="23"/>
      <c r="I11" s="18">
        <f t="shared" si="0"/>
        <v>3250</v>
      </c>
    </row>
    <row r="12" spans="1:9" ht="23.25">
      <c r="A12" s="2">
        <v>7</v>
      </c>
      <c r="B12" s="24" t="s">
        <v>20</v>
      </c>
      <c r="C12" s="18">
        <v>30180</v>
      </c>
      <c r="D12" s="18"/>
      <c r="E12" s="23"/>
      <c r="F12" s="23"/>
      <c r="G12" s="23"/>
      <c r="H12" s="23"/>
      <c r="I12" s="18">
        <f t="shared" si="0"/>
        <v>30180</v>
      </c>
    </row>
    <row r="13" spans="1:9" ht="23.25">
      <c r="A13" s="2">
        <v>8</v>
      </c>
      <c r="B13" s="27" t="s">
        <v>21</v>
      </c>
      <c r="C13" s="23"/>
      <c r="D13" s="20">
        <v>5445</v>
      </c>
      <c r="E13" s="23"/>
      <c r="F13" s="23"/>
      <c r="G13" s="23"/>
      <c r="H13" s="23"/>
      <c r="I13" s="18">
        <f>SUM(D13:H13)</f>
        <v>5445</v>
      </c>
    </row>
  </sheetData>
  <sheetProtection/>
  <mergeCells count="9">
    <mergeCell ref="G3:G5"/>
    <mergeCell ref="I3:I5"/>
    <mergeCell ref="H3:H5"/>
    <mergeCell ref="A3:A5"/>
    <mergeCell ref="B3:B5"/>
    <mergeCell ref="C3:C5"/>
    <mergeCell ref="D3:D5"/>
    <mergeCell ref="E3:E5"/>
    <mergeCell ref="F3:F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00390625" style="3" customWidth="1"/>
    <col min="2" max="2" width="26.5742187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37" t="s">
        <v>7</v>
      </c>
      <c r="B1" s="37"/>
      <c r="C1" s="37"/>
      <c r="D1" s="37"/>
      <c r="E1" s="37"/>
    </row>
    <row r="2" spans="1:5" ht="20.25" customHeight="1">
      <c r="A2" s="32" t="s">
        <v>0</v>
      </c>
      <c r="B2" s="38" t="s">
        <v>2</v>
      </c>
      <c r="C2" s="39" t="s">
        <v>6</v>
      </c>
      <c r="D2" s="39"/>
      <c r="E2" s="28" t="s">
        <v>1</v>
      </c>
    </row>
    <row r="3" spans="1:5" ht="18.75" customHeight="1">
      <c r="A3" s="32"/>
      <c r="B3" s="38"/>
      <c r="C3" s="39"/>
      <c r="D3" s="39"/>
      <c r="E3" s="28"/>
    </row>
    <row r="4" spans="1:5" ht="27.75" customHeight="1">
      <c r="A4" s="32"/>
      <c r="B4" s="38"/>
      <c r="C4" s="39"/>
      <c r="D4" s="39"/>
      <c r="E4" s="28"/>
    </row>
    <row r="5" spans="1:5" ht="23.25">
      <c r="A5" s="2">
        <v>1</v>
      </c>
      <c r="B5" s="12"/>
      <c r="C5" s="13"/>
      <c r="D5" s="7"/>
      <c r="E5" s="7">
        <f aca="true" t="shared" si="0" ref="E5:E10">SUM(C5:D5)</f>
        <v>0</v>
      </c>
    </row>
    <row r="6" spans="1:5" ht="23.25">
      <c r="A6" s="2">
        <v>2</v>
      </c>
      <c r="B6" s="12"/>
      <c r="C6" s="13"/>
      <c r="D6" s="7"/>
      <c r="E6" s="7">
        <f t="shared" si="0"/>
        <v>0</v>
      </c>
    </row>
    <row r="7" spans="1:5" ht="23.25">
      <c r="A7" s="2">
        <v>3</v>
      </c>
      <c r="B7" s="12"/>
      <c r="C7" s="13"/>
      <c r="D7" s="7"/>
      <c r="E7" s="7">
        <f t="shared" si="0"/>
        <v>0</v>
      </c>
    </row>
    <row r="8" spans="1:5" ht="23.25">
      <c r="A8" s="2">
        <v>4</v>
      </c>
      <c r="B8" s="12"/>
      <c r="C8" s="13"/>
      <c r="D8" s="7"/>
      <c r="E8" s="7">
        <f t="shared" si="0"/>
        <v>0</v>
      </c>
    </row>
    <row r="9" spans="1:5" ht="23.25">
      <c r="A9" s="2">
        <v>5</v>
      </c>
      <c r="B9" s="12"/>
      <c r="C9" s="13"/>
      <c r="D9" s="7"/>
      <c r="E9" s="7">
        <f t="shared" si="0"/>
        <v>0</v>
      </c>
    </row>
    <row r="10" spans="1:5" ht="23.25">
      <c r="A10" s="36" t="s">
        <v>3</v>
      </c>
      <c r="B10" s="36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9.00390625" style="3" customWidth="1"/>
    <col min="2" max="2" width="29.28125" style="4" customWidth="1"/>
    <col min="3" max="3" width="12.421875" style="8" bestFit="1" customWidth="1"/>
    <col min="4" max="4" width="10.7109375" style="8" customWidth="1"/>
    <col min="5" max="5" width="9.57421875" style="8" customWidth="1"/>
    <col min="6" max="6" width="8.8515625" style="8" customWidth="1"/>
    <col min="7" max="7" width="14.421875" style="9" customWidth="1"/>
    <col min="8" max="16384" width="9.140625" style="1" customWidth="1"/>
  </cols>
  <sheetData>
    <row r="1" spans="1:7" ht="23.25">
      <c r="A1" s="5" t="s">
        <v>12</v>
      </c>
      <c r="B1" s="5"/>
      <c r="C1" s="6"/>
      <c r="D1" s="6"/>
      <c r="E1" s="6"/>
      <c r="F1" s="6"/>
      <c r="G1" s="6"/>
    </row>
    <row r="2" spans="1:7" ht="23.25" customHeight="1">
      <c r="A2" s="32" t="s">
        <v>0</v>
      </c>
      <c r="B2" s="32" t="s">
        <v>2</v>
      </c>
      <c r="C2" s="28" t="s">
        <v>8</v>
      </c>
      <c r="D2" s="28" t="s">
        <v>11</v>
      </c>
      <c r="E2" s="29" t="s">
        <v>10</v>
      </c>
      <c r="F2" s="29"/>
      <c r="G2" s="28" t="s">
        <v>1</v>
      </c>
    </row>
    <row r="3" spans="1:7" ht="23.25">
      <c r="A3" s="32"/>
      <c r="B3" s="32"/>
      <c r="C3" s="28"/>
      <c r="D3" s="28"/>
      <c r="E3" s="40"/>
      <c r="F3" s="40"/>
      <c r="G3" s="28"/>
    </row>
    <row r="4" spans="1:7" ht="23.25">
      <c r="A4" s="33"/>
      <c r="B4" s="33"/>
      <c r="C4" s="29"/>
      <c r="D4" s="29"/>
      <c r="E4" s="41"/>
      <c r="F4" s="41"/>
      <c r="G4" s="29"/>
    </row>
    <row r="5" spans="1:7" ht="23.25">
      <c r="A5" s="2"/>
      <c r="B5" s="21"/>
      <c r="C5" s="7"/>
      <c r="D5" s="18"/>
      <c r="E5" s="18"/>
      <c r="F5" s="18"/>
      <c r="G5" s="14"/>
    </row>
    <row r="6" spans="1:7" ht="23.25">
      <c r="A6" s="2"/>
      <c r="B6" s="21"/>
      <c r="C6" s="7"/>
      <c r="D6" s="18"/>
      <c r="E6" s="18"/>
      <c r="F6" s="18"/>
      <c r="G6" s="14"/>
    </row>
    <row r="7" spans="1:7" ht="23.25">
      <c r="A7" s="2"/>
      <c r="B7" s="21"/>
      <c r="C7" s="7"/>
      <c r="D7" s="18"/>
      <c r="E7" s="18"/>
      <c r="F7" s="18"/>
      <c r="G7" s="14"/>
    </row>
    <row r="8" spans="1:7" ht="23.25">
      <c r="A8" s="2"/>
      <c r="B8" s="21"/>
      <c r="C8" s="7"/>
      <c r="D8" s="7"/>
      <c r="E8" s="18"/>
      <c r="F8" s="18"/>
      <c r="G8" s="14"/>
    </row>
    <row r="9" spans="1:7" ht="23.25">
      <c r="A9" s="2"/>
      <c r="B9" s="21"/>
      <c r="C9" s="7"/>
      <c r="D9" s="18"/>
      <c r="E9" s="7"/>
      <c r="F9" s="18"/>
      <c r="G9" s="14"/>
    </row>
    <row r="10" spans="1:7" ht="23.25">
      <c r="A10" s="2"/>
      <c r="B10" s="21"/>
      <c r="C10" s="7"/>
      <c r="D10" s="18"/>
      <c r="E10" s="18"/>
      <c r="F10" s="18"/>
      <c r="G10" s="14"/>
    </row>
    <row r="11" spans="1:7" ht="23.25">
      <c r="A11" s="2"/>
      <c r="B11" s="21"/>
      <c r="C11" s="22"/>
      <c r="D11" s="18"/>
      <c r="E11" s="18"/>
      <c r="F11" s="18"/>
      <c r="G11" s="14"/>
    </row>
    <row r="12" spans="1:7" ht="23.25">
      <c r="A12" s="2"/>
      <c r="B12" s="21"/>
      <c r="C12" s="20"/>
      <c r="D12" s="18"/>
      <c r="E12" s="18"/>
      <c r="F12" s="18"/>
      <c r="G12" s="14"/>
    </row>
    <row r="13" spans="1:7" ht="23.25">
      <c r="A13" s="2"/>
      <c r="B13" s="21"/>
      <c r="C13" s="20"/>
      <c r="D13" s="18"/>
      <c r="E13" s="18"/>
      <c r="F13" s="18"/>
      <c r="G13" s="14"/>
    </row>
    <row r="14" spans="1:7" ht="23.25">
      <c r="A14" s="2"/>
      <c r="B14" s="19"/>
      <c r="C14" s="20"/>
      <c r="D14" s="18"/>
      <c r="E14" s="18"/>
      <c r="F14" s="18"/>
      <c r="G14" s="14"/>
    </row>
    <row r="15" spans="1:7" ht="23.25">
      <c r="A15" s="2"/>
      <c r="B15" s="19"/>
      <c r="C15" s="22"/>
      <c r="D15" s="18"/>
      <c r="E15" s="18"/>
      <c r="F15" s="18"/>
      <c r="G15" s="14"/>
    </row>
    <row r="16" spans="1:7" ht="23.25">
      <c r="A16" s="2"/>
      <c r="B16" s="23"/>
      <c r="C16" s="7"/>
      <c r="D16" s="7"/>
      <c r="E16" s="7"/>
      <c r="F16" s="7"/>
      <c r="G16" s="14"/>
    </row>
  </sheetData>
  <sheetProtection/>
  <mergeCells count="7">
    <mergeCell ref="A2:A4"/>
    <mergeCell ref="B2:B4"/>
    <mergeCell ref="E2:E4"/>
    <mergeCell ref="G2:G4"/>
    <mergeCell ref="F2:F4"/>
    <mergeCell ref="C2:C4"/>
    <mergeCell ref="D2:D4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นางสุปรียา พิอุทัย</cp:lastModifiedBy>
  <cp:lastPrinted>2023-12-26T09:07:39Z</cp:lastPrinted>
  <dcterms:created xsi:type="dcterms:W3CDTF">2013-06-18T03:25:07Z</dcterms:created>
  <dcterms:modified xsi:type="dcterms:W3CDTF">2023-12-27T08:57:54Z</dcterms:modified>
  <cp:category/>
  <cp:version/>
  <cp:contentType/>
  <cp:contentStatus/>
</cp:coreProperties>
</file>